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<sst xmlns="http://schemas.openxmlformats.org/spreadsheetml/2006/main" count="91" uniqueCount="52">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</sst>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44693</v>
      </c>
      <c r="F1" s="13"/>
      <c r="H1" s="18" t="s">
        <v>6</v>
      </c>
      <c r="K1" s="2">
        <f>E1</f>
        <v>44693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8" thickTop="1">
      <c r="B4" s="10" t="s">
        <v>0</v>
      </c>
      <c r="C4" s="15">
        <v>307.46</v>
      </c>
      <c r="D4" s="15">
        <v>293.17</v>
      </c>
      <c r="E4" s="15">
        <v>309.39</v>
      </c>
      <c r="H4" s="10" t="s">
        <v>0</v>
      </c>
      <c r="I4" s="15">
        <v>94.66</v>
      </c>
      <c r="J4" s="15">
        <v>99.91</v>
      </c>
      <c r="K4" s="15">
        <v>85.24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</v>
      </c>
      <c r="D6" s="15">
        <v>1215.62</v>
      </c>
      <c r="E6" s="15">
        <v>1180.72</v>
      </c>
      <c r="H6" s="10" t="s">
        <v>1</v>
      </c>
      <c r="I6" s="15">
        <v>368.12</v>
      </c>
      <c r="J6" s="15">
        <v>349.37</v>
      </c>
      <c r="K6" s="15">
        <v>394.69</v>
      </c>
    </row>
    <row r="7" spans="2:11" ht="17.25">
      <c r="B7" s="11" t="s">
        <v>8</v>
      </c>
      <c r="C7" s="6">
        <v>358.45</v>
      </c>
      <c r="D7" s="6">
        <v>383.94</v>
      </c>
      <c r="E7" s="6">
        <v>367.3</v>
      </c>
      <c r="H7" s="11" t="s">
        <v>22</v>
      </c>
      <c r="I7" s="6">
        <v>114.75</v>
      </c>
      <c r="J7" s="6">
        <v>120.71</v>
      </c>
      <c r="K7" s="6">
        <v>126.28</v>
      </c>
    </row>
    <row r="8" spans="2:11" ht="17.25">
      <c r="B8" s="11" t="s">
        <v>29</v>
      </c>
      <c r="C8" s="6">
        <v>52</v>
      </c>
      <c r="D8" s="6">
        <v>53</v>
      </c>
      <c r="E8" s="6">
        <v>55</v>
      </c>
      <c r="H8" s="11" t="s">
        <v>27</v>
      </c>
      <c r="I8" s="6">
        <v>139.5</v>
      </c>
      <c r="J8" s="6">
        <v>125</v>
      </c>
      <c r="K8" s="6">
        <v>149</v>
      </c>
    </row>
    <row r="9" spans="2:11" ht="17.25">
      <c r="B9" s="11" t="s">
        <v>30</v>
      </c>
      <c r="C9" s="6">
        <v>16.95</v>
      </c>
      <c r="D9" s="6">
        <v>16.3</v>
      </c>
      <c r="E9" s="6">
        <v>17.3</v>
      </c>
      <c r="H9" s="11" t="s">
        <v>28</v>
      </c>
      <c r="I9" s="6">
        <v>46.2</v>
      </c>
      <c r="J9" s="6">
        <v>42</v>
      </c>
      <c r="K9" s="6">
        <v>51</v>
      </c>
    </row>
    <row r="10" spans="2:11" ht="17.2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17.5</v>
      </c>
    </row>
    <row r="11" spans="2:11" ht="17.25">
      <c r="B11" s="11" t="s">
        <v>32</v>
      </c>
      <c r="C11" s="6">
        <v>13.56</v>
      </c>
      <c r="D11" s="6">
        <v>13.98</v>
      </c>
      <c r="E11" s="6">
        <v>14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271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19.5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185.61</v>
      </c>
      <c r="D15" s="15">
        <v>180.99</v>
      </c>
      <c r="E15" s="15">
        <v>176.84</v>
      </c>
      <c r="H15" s="10" t="s">
        <v>9</v>
      </c>
      <c r="I15" s="15">
        <v>165.47</v>
      </c>
      <c r="J15" s="15">
        <v>154.46</v>
      </c>
      <c r="K15" s="15">
        <v>167.12</v>
      </c>
    </row>
    <row r="16" spans="2:11" ht="17.25">
      <c r="B16" s="11" t="s">
        <v>35</v>
      </c>
      <c r="C16" s="6">
        <v>9.63</v>
      </c>
      <c r="D16" s="6">
        <v>9.2</v>
      </c>
      <c r="E16" s="6">
        <v>9.2</v>
      </c>
      <c r="H16" s="11" t="s">
        <v>21</v>
      </c>
      <c r="I16" s="6">
        <v>99.76</v>
      </c>
      <c r="J16" s="6">
        <v>92</v>
      </c>
      <c r="K16" s="6">
        <v>99</v>
      </c>
    </row>
    <row r="17" spans="2:11" ht="17.25">
      <c r="B17" s="11" t="s">
        <v>36</v>
      </c>
      <c r="C17" s="6">
        <v>14.49</v>
      </c>
      <c r="D17" s="6">
        <v>16</v>
      </c>
      <c r="E17" s="6">
        <v>15</v>
      </c>
      <c r="H17" s="11" t="s">
        <v>24</v>
      </c>
      <c r="I17" s="6">
        <v>14.79</v>
      </c>
      <c r="J17" s="6">
        <v>14.65</v>
      </c>
      <c r="K17" s="6">
        <v>15</v>
      </c>
    </row>
    <row r="18" spans="2:11" ht="17.25">
      <c r="B18" s="11" t="s">
        <v>37</v>
      </c>
      <c r="C18" s="6">
        <v>15.48</v>
      </c>
      <c r="D18" s="6">
        <v>15.4</v>
      </c>
      <c r="E18" s="6">
        <v>15.2</v>
      </c>
      <c r="H18" s="11" t="s">
        <v>42</v>
      </c>
      <c r="I18" s="6">
        <v>9.68</v>
      </c>
      <c r="J18" s="6">
        <v>9.49</v>
      </c>
      <c r="K18" s="6">
        <v>9.88</v>
      </c>
    </row>
    <row r="19" spans="2:11" ht="17.25">
      <c r="B19" s="11" t="s">
        <v>38</v>
      </c>
      <c r="C19" s="6">
        <v>16.5</v>
      </c>
      <c r="D19" s="6">
        <v>17.5</v>
      </c>
      <c r="E19" s="6">
        <v>17.7</v>
      </c>
      <c r="H19" s="11" t="s">
        <v>45</v>
      </c>
      <c r="I19" s="6">
        <v>6.1</v>
      </c>
      <c r="J19" s="6">
        <v>6.2</v>
      </c>
      <c r="K19" s="6">
        <v>6.35</v>
      </c>
    </row>
    <row r="20" spans="2:11" ht="17.25">
      <c r="B20" s="11" t="s">
        <v>39</v>
      </c>
      <c r="C20" s="6">
        <v>11.71</v>
      </c>
      <c r="D20" s="6">
        <v>11.7</v>
      </c>
      <c r="E20" s="6">
        <v>11.5</v>
      </c>
      <c r="H20" s="11"/>
      <c r="I20" s="6"/>
      <c r="J20" s="6"/>
      <c r="K20" s="6"/>
    </row>
    <row r="21" spans="2:11" ht="17.25">
      <c r="B21" s="11" t="s">
        <v>33</v>
      </c>
      <c r="C21" s="6">
        <v>29.51</v>
      </c>
      <c r="D21" s="6">
        <v>23</v>
      </c>
      <c r="E21" s="6">
        <v>18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1436.46</v>
      </c>
      <c r="D27" s="15">
        <v>1508.79</v>
      </c>
      <c r="E27" s="15">
        <v>1490.1100000000001</v>
      </c>
      <c r="H27" s="10" t="s">
        <v>10</v>
      </c>
      <c r="I27" s="15">
        <v>462.78</v>
      </c>
      <c r="J27" s="15">
        <v>449.28</v>
      </c>
      <c r="K27" s="15">
        <v>479.93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1143.29</v>
      </c>
      <c r="D29" s="15">
        <v>1199.4</v>
      </c>
      <c r="E29" s="15">
        <v>1184.97</v>
      </c>
      <c r="H29" s="10" t="s">
        <v>11</v>
      </c>
      <c r="I29" s="23">
        <v>363.84</v>
      </c>
      <c r="J29" s="23">
        <v>362.93</v>
      </c>
      <c r="K29" s="23">
        <v>377.44</v>
      </c>
    </row>
    <row r="30" spans="2:11" ht="17.25">
      <c r="B30" s="11" t="s">
        <v>8</v>
      </c>
      <c r="C30" s="6">
        <v>306.54</v>
      </c>
      <c r="D30" s="6">
        <v>315.86</v>
      </c>
      <c r="E30" s="6">
        <v>309.01</v>
      </c>
      <c r="H30" s="10" t="s">
        <v>20</v>
      </c>
      <c r="I30" s="22">
        <v>315.08</v>
      </c>
      <c r="J30" s="22">
        <v>313.68</v>
      </c>
      <c r="K30" s="22">
        <v>326.76</v>
      </c>
    </row>
    <row r="31" spans="2:11" ht="17.25">
      <c r="B31" s="11" t="s">
        <v>29</v>
      </c>
      <c r="C31" s="6">
        <v>13.5</v>
      </c>
      <c r="D31" s="6">
        <v>13.7</v>
      </c>
      <c r="E31" s="6">
        <v>14</v>
      </c>
      <c r="H31" s="11" t="s">
        <v>21</v>
      </c>
      <c r="I31" s="6">
        <v>93</v>
      </c>
      <c r="J31" s="6">
        <v>89</v>
      </c>
      <c r="K31" s="6">
        <v>95</v>
      </c>
    </row>
    <row r="32" spans="2:11" ht="17.25">
      <c r="B32" s="11" t="s">
        <v>30</v>
      </c>
      <c r="C32" s="6">
        <v>12.7</v>
      </c>
      <c r="D32" s="6">
        <v>13.3</v>
      </c>
      <c r="E32" s="6">
        <v>13.3</v>
      </c>
      <c r="H32" s="11" t="s">
        <v>22</v>
      </c>
      <c r="I32" s="6">
        <v>58.26</v>
      </c>
      <c r="J32" s="6">
        <v>60.28</v>
      </c>
      <c r="K32" s="6">
        <v>61.37</v>
      </c>
    </row>
    <row r="33" spans="2:11" ht="17.2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40</v>
      </c>
      <c r="K33" s="6">
        <v>41</v>
      </c>
    </row>
    <row r="34" spans="2:11" ht="17.25">
      <c r="B34" s="11" t="s">
        <v>32</v>
      </c>
      <c r="C34" s="6">
        <v>13.98</v>
      </c>
      <c r="D34" s="6">
        <v>16</v>
      </c>
      <c r="E34" s="6">
        <v>14.9</v>
      </c>
      <c r="H34" s="11" t="s">
        <v>23</v>
      </c>
      <c r="I34" s="6">
        <v>46.68</v>
      </c>
      <c r="J34" s="6">
        <v>47.5</v>
      </c>
      <c r="K34" s="6">
        <v>48.75</v>
      </c>
    </row>
    <row r="35" spans="2:11" ht="17.2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15.9</v>
      </c>
      <c r="K35" s="6">
        <v>16.1</v>
      </c>
    </row>
    <row r="36" spans="2:11" ht="17.25">
      <c r="B36" s="11" t="s">
        <v>34</v>
      </c>
      <c r="C36" s="6">
        <v>7.1</v>
      </c>
      <c r="D36" s="6">
        <v>13.2</v>
      </c>
      <c r="E36" s="6">
        <v>9.2</v>
      </c>
      <c r="H36" s="11" t="s">
        <v>38</v>
      </c>
      <c r="I36" s="6">
        <v>6.2</v>
      </c>
      <c r="J36" s="6">
        <v>6.4</v>
      </c>
      <c r="K36" s="6">
        <v>6.6</v>
      </c>
    </row>
    <row r="37" spans="2:11" ht="17.25">
      <c r="B37" s="11" t="s">
        <v>35</v>
      </c>
      <c r="C37" s="6">
        <v>16.4</v>
      </c>
      <c r="D37" s="6">
        <v>16.4</v>
      </c>
      <c r="E37" s="6">
        <v>16.4</v>
      </c>
      <c r="H37" s="11" t="s">
        <v>41</v>
      </c>
      <c r="I37" s="6">
        <v>3.3</v>
      </c>
      <c r="J37" s="6">
        <v>1.55</v>
      </c>
      <c r="K37" s="6">
        <v>3.25</v>
      </c>
    </row>
    <row r="38" spans="2:11" ht="17.25">
      <c r="B38" s="11" t="s">
        <v>36</v>
      </c>
      <c r="C38" s="6">
        <v>77.4</v>
      </c>
      <c r="D38" s="6">
        <v>80.5</v>
      </c>
      <c r="E38" s="6">
        <v>78.6</v>
      </c>
      <c r="H38" s="11" t="s">
        <v>42</v>
      </c>
      <c r="I38" s="6">
        <v>4.74</v>
      </c>
      <c r="J38" s="6">
        <v>4.95</v>
      </c>
      <c r="K38" s="6">
        <v>5</v>
      </c>
    </row>
    <row r="39" spans="2:11" ht="17.25">
      <c r="B39" s="11" t="s">
        <v>37</v>
      </c>
      <c r="C39" s="6">
        <v>15.45</v>
      </c>
      <c r="D39" s="6">
        <v>15.45</v>
      </c>
      <c r="E39" s="6">
        <v>15.2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44.4</v>
      </c>
      <c r="E40" s="6">
        <v>44.7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11.75</v>
      </c>
      <c r="E41" s="6">
        <v>11.55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182.97</v>
      </c>
      <c r="D47" s="15">
        <v>197.79</v>
      </c>
      <c r="E47" s="15">
        <v>182.7</v>
      </c>
      <c r="H47" s="10" t="s">
        <v>12</v>
      </c>
      <c r="I47" s="15">
        <v>164.51</v>
      </c>
      <c r="J47" s="15">
        <v>155.57</v>
      </c>
      <c r="K47" s="15">
        <v>170.01</v>
      </c>
    </row>
    <row r="48" spans="2:11" ht="17.25">
      <c r="B48" s="11" t="s">
        <v>8</v>
      </c>
      <c r="C48" s="6">
        <v>69.92</v>
      </c>
      <c r="D48" s="6">
        <v>63.5</v>
      </c>
      <c r="E48" s="6">
        <v>60.96</v>
      </c>
      <c r="H48" s="11" t="s">
        <v>22</v>
      </c>
      <c r="I48" s="6">
        <v>61.52</v>
      </c>
      <c r="J48" s="6">
        <v>58.24</v>
      </c>
      <c r="K48" s="6">
        <v>59.87</v>
      </c>
    </row>
    <row r="49" spans="2:11" ht="17.25">
      <c r="B49" s="11" t="s">
        <v>29</v>
      </c>
      <c r="C49" s="6">
        <v>40.94</v>
      </c>
      <c r="D49" s="6">
        <v>39</v>
      </c>
      <c r="E49" s="6">
        <v>41</v>
      </c>
      <c r="H49" s="11" t="s">
        <v>23</v>
      </c>
      <c r="I49" s="6">
        <v>81.65</v>
      </c>
      <c r="J49" s="6">
        <v>82.75</v>
      </c>
      <c r="K49" s="6">
        <v>88.5</v>
      </c>
    </row>
    <row r="50" spans="2:11" ht="17.25">
      <c r="B50" s="11" t="s">
        <v>30</v>
      </c>
      <c r="C50" s="6">
        <v>3.8</v>
      </c>
      <c r="D50" s="6">
        <v>3.2</v>
      </c>
      <c r="E50" s="6">
        <v>3.7</v>
      </c>
      <c r="H50" s="28" t="s">
        <v>43</v>
      </c>
      <c r="I50" s="6">
        <v>5.2</v>
      </c>
      <c r="J50" s="6">
        <v>2.75</v>
      </c>
      <c r="K50" s="6">
        <v>4.7</v>
      </c>
    </row>
    <row r="51" spans="1:11" ht="17.2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2.9</v>
      </c>
      <c r="K51" s="6">
        <v>6.5</v>
      </c>
    </row>
    <row r="52" spans="2:11" ht="17.25">
      <c r="B52" s="11" t="s">
        <v>40</v>
      </c>
      <c r="C52" s="6">
        <v>23.86</v>
      </c>
      <c r="D52" s="6">
        <v>23</v>
      </c>
      <c r="E52" s="6">
        <v>9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293.17</v>
      </c>
      <c r="D54" s="15">
        <v>309.39</v>
      </c>
      <c r="E54" s="15">
        <v>305.13</v>
      </c>
      <c r="H54" s="10" t="s">
        <v>2</v>
      </c>
      <c r="I54" s="15">
        <v>99.91</v>
      </c>
      <c r="J54" s="15">
        <v>85.24</v>
      </c>
      <c r="K54" s="15">
        <v>99.6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0.256426628414488*100</f>
        <v>25.6426628414488</v>
      </c>
      <c r="D56" s="24">
        <f>0.257953976988494*100</f>
        <v>25.7953976988494</v>
      </c>
      <c r="E56" s="24">
        <f>0.257500189878225*100</f>
        <v>25.7500189878225</v>
      </c>
      <c r="F56" s="8" t="s">
        <v>13</v>
      </c>
      <c r="H56" s="12" t="s">
        <v>4</v>
      </c>
      <c r="I56" s="24">
        <f>0.27459872471416*100</f>
        <v>27.459872471416002</v>
      </c>
      <c r="J56" s="24">
        <f>0.234866227647205*100</f>
        <v>23.4866227647205</v>
      </c>
      <c r="K56" s="24">
        <f>0.263883001271725*100</f>
        <v>26.3883001271725</v>
      </c>
      <c r="L56" s="8" t="s">
        <v>13</v>
      </c>
    </row>
    <row r="57" spans="2:12" ht="17.25">
      <c r="B57" s="20" t="s">
        <v>17</v>
      </c>
      <c r="C57" s="25">
        <v>26.9651548623886</v>
      </c>
      <c r="D57" s="25">
        <v>25.6249451802473</v>
      </c>
      <c r="E57" s="26">
        <v>25.5155995489287</v>
      </c>
      <c r="F57" s="1" t="s">
        <v>13</v>
      </c>
      <c r="H57" s="21" t="s">
        <v>5</v>
      </c>
      <c r="I57" s="25">
        <v>27.0261219022103</v>
      </c>
      <c r="J57" s="25">
        <v>28.4535570395717</v>
      </c>
      <c r="K57" s="26">
        <v>24.754062120039798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2022-05-13T02:21:18Z</dcterms:modified>
  <cp:category/>
  <cp:version/>
  <cp:contentType/>
  <cp:contentStatus/>
</cp:coreProperties>
</file>