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<sst xmlns="http://schemas.openxmlformats.org/spreadsheetml/2006/main" count="91" uniqueCount="52">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</sst>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44754</v>
      </c>
      <c r="F1" s="13"/>
      <c r="H1" s="18" t="s">
        <v>6</v>
      </c>
      <c r="K1" s="2">
        <f>E1</f>
        <v>44754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307.46</v>
      </c>
      <c r="D4" s="15">
        <v>293.29</v>
      </c>
      <c r="E4" s="15">
        <v>312.28</v>
      </c>
      <c r="H4" s="10" t="s">
        <v>0</v>
      </c>
      <c r="I4" s="15">
        <v>94.65</v>
      </c>
      <c r="J4" s="15">
        <v>99.83</v>
      </c>
      <c r="K4" s="15">
        <v>88.73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</v>
      </c>
      <c r="D6" s="15">
        <v>1217.87</v>
      </c>
      <c r="E6" s="15">
        <v>1185.9</v>
      </c>
      <c r="H6" s="10" t="s">
        <v>1</v>
      </c>
      <c r="I6" s="15">
        <v>368.13</v>
      </c>
      <c r="J6" s="15">
        <v>352.74</v>
      </c>
      <c r="K6" s="15">
        <v>391.4</v>
      </c>
    </row>
    <row r="7" spans="2:11" ht="17.25">
      <c r="B7" s="11" t="s">
        <v>8</v>
      </c>
      <c r="C7" s="6">
        <v>358.45</v>
      </c>
      <c r="D7" s="6">
        <v>383.94</v>
      </c>
      <c r="E7" s="6">
        <v>368.44</v>
      </c>
      <c r="H7" s="11" t="s">
        <v>22</v>
      </c>
      <c r="I7" s="6">
        <v>114.75</v>
      </c>
      <c r="J7" s="6">
        <v>120.71</v>
      </c>
      <c r="K7" s="6">
        <v>122.61</v>
      </c>
    </row>
    <row r="8" spans="2:11" ht="17.25">
      <c r="B8" s="11" t="s">
        <v>29</v>
      </c>
      <c r="C8" s="6">
        <v>52</v>
      </c>
      <c r="D8" s="6">
        <v>53</v>
      </c>
      <c r="E8" s="6">
        <v>55</v>
      </c>
      <c r="H8" s="11" t="s">
        <v>27</v>
      </c>
      <c r="I8" s="6">
        <v>139.5</v>
      </c>
      <c r="J8" s="6">
        <v>126</v>
      </c>
      <c r="K8" s="6">
        <v>149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44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17.5</v>
      </c>
    </row>
    <row r="11" spans="2:11" ht="17.25">
      <c r="B11" s="11" t="s">
        <v>32</v>
      </c>
      <c r="C11" s="6">
        <v>13.56</v>
      </c>
      <c r="D11" s="6">
        <v>13.98</v>
      </c>
      <c r="E11" s="6">
        <v>14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271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25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185.22</v>
      </c>
      <c r="D15" s="15">
        <v>179.15</v>
      </c>
      <c r="E15" s="15">
        <v>177.08</v>
      </c>
      <c r="H15" s="10" t="s">
        <v>9</v>
      </c>
      <c r="I15" s="15">
        <v>165.47</v>
      </c>
      <c r="J15" s="15">
        <v>153.44</v>
      </c>
      <c r="K15" s="15">
        <v>166.12</v>
      </c>
    </row>
    <row r="16" spans="2:11" ht="17.25">
      <c r="B16" s="11" t="s">
        <v>35</v>
      </c>
      <c r="C16" s="6">
        <v>9.63</v>
      </c>
      <c r="D16" s="6">
        <v>9.2</v>
      </c>
      <c r="E16" s="6">
        <v>9.2</v>
      </c>
      <c r="H16" s="11" t="s">
        <v>21</v>
      </c>
      <c r="I16" s="6">
        <v>99.76</v>
      </c>
      <c r="J16" s="6">
        <v>90</v>
      </c>
      <c r="K16" s="6">
        <v>98</v>
      </c>
    </row>
    <row r="17" spans="2:11" ht="17.25">
      <c r="B17" s="11" t="s">
        <v>36</v>
      </c>
      <c r="C17" s="6">
        <v>14.49</v>
      </c>
      <c r="D17" s="6">
        <v>16</v>
      </c>
      <c r="E17" s="6">
        <v>16</v>
      </c>
      <c r="H17" s="11" t="s">
        <v>24</v>
      </c>
      <c r="I17" s="6">
        <v>14.79</v>
      </c>
      <c r="J17" s="6">
        <v>14.7</v>
      </c>
      <c r="K17" s="6">
        <v>15</v>
      </c>
    </row>
    <row r="18" spans="2:11" ht="17.25">
      <c r="B18" s="11" t="s">
        <v>37</v>
      </c>
      <c r="C18" s="6">
        <v>15.48</v>
      </c>
      <c r="D18" s="6">
        <v>15.4</v>
      </c>
      <c r="E18" s="6">
        <v>15.2</v>
      </c>
      <c r="H18" s="11" t="s">
        <v>42</v>
      </c>
      <c r="I18" s="6">
        <v>9.68</v>
      </c>
      <c r="J18" s="6">
        <v>9.19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6</v>
      </c>
      <c r="K19" s="6">
        <v>6.35</v>
      </c>
    </row>
    <row r="20" spans="2:11" ht="17.25">
      <c r="B20" s="11" t="s">
        <v>39</v>
      </c>
      <c r="C20" s="6">
        <v>11.71</v>
      </c>
      <c r="D20" s="6">
        <v>11.7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23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1436.46</v>
      </c>
      <c r="D27" s="15">
        <v>1511.1599999999999</v>
      </c>
      <c r="E27" s="15">
        <v>1498.18</v>
      </c>
      <c r="H27" s="10" t="s">
        <v>10</v>
      </c>
      <c r="I27" s="15">
        <v>462.78</v>
      </c>
      <c r="J27" s="15">
        <v>452.57</v>
      </c>
      <c r="K27" s="15">
        <v>480.13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1143.17</v>
      </c>
      <c r="D29" s="15">
        <v>1198.88</v>
      </c>
      <c r="E29" s="15">
        <v>1185.24</v>
      </c>
      <c r="H29" s="10" t="s">
        <v>11</v>
      </c>
      <c r="I29" s="23">
        <v>363.9</v>
      </c>
      <c r="J29" s="23">
        <v>363.13</v>
      </c>
      <c r="K29" s="23">
        <v>377.75</v>
      </c>
    </row>
    <row r="30" spans="2:11" ht="17.25">
      <c r="B30" s="11" t="s">
        <v>8</v>
      </c>
      <c r="C30" s="6">
        <v>306.54</v>
      </c>
      <c r="D30" s="6">
        <v>315.36</v>
      </c>
      <c r="E30" s="6">
        <v>309.13</v>
      </c>
      <c r="H30" s="10" t="s">
        <v>20</v>
      </c>
      <c r="I30" s="22">
        <v>315.14</v>
      </c>
      <c r="J30" s="22">
        <v>313.74</v>
      </c>
      <c r="K30" s="22">
        <v>327.13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87</v>
      </c>
      <c r="K31" s="6">
        <v>95</v>
      </c>
    </row>
    <row r="32" spans="2:11" ht="17.25">
      <c r="B32" s="11" t="s">
        <v>30</v>
      </c>
      <c r="C32" s="6">
        <v>12.7</v>
      </c>
      <c r="D32" s="6">
        <v>13.3</v>
      </c>
      <c r="E32" s="6">
        <v>13.3</v>
      </c>
      <c r="H32" s="11" t="s">
        <v>22</v>
      </c>
      <c r="I32" s="6">
        <v>58.26</v>
      </c>
      <c r="J32" s="6">
        <v>60.01</v>
      </c>
      <c r="K32" s="6">
        <v>61.1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40.4</v>
      </c>
      <c r="K33" s="6">
        <v>41</v>
      </c>
    </row>
    <row r="34" spans="2:11" ht="17.25">
      <c r="B34" s="11" t="s">
        <v>32</v>
      </c>
      <c r="C34" s="6">
        <v>13.98</v>
      </c>
      <c r="D34" s="6">
        <v>17.4</v>
      </c>
      <c r="E34" s="6">
        <v>14.9</v>
      </c>
      <c r="H34" s="11" t="s">
        <v>23</v>
      </c>
      <c r="I34" s="6">
        <v>46.68</v>
      </c>
      <c r="J34" s="6">
        <v>49.25</v>
      </c>
      <c r="K34" s="6">
        <v>49.5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15.9</v>
      </c>
      <c r="K35" s="6">
        <v>16.1</v>
      </c>
    </row>
    <row r="36" spans="2:11" ht="17.25">
      <c r="B36" s="11" t="s">
        <v>34</v>
      </c>
      <c r="C36" s="6">
        <v>7.1</v>
      </c>
      <c r="D36" s="6">
        <v>12.2</v>
      </c>
      <c r="E36" s="6">
        <v>10.7</v>
      </c>
      <c r="H36" s="11" t="s">
        <v>38</v>
      </c>
      <c r="I36" s="6">
        <v>6.2</v>
      </c>
      <c r="J36" s="6">
        <v>6.3</v>
      </c>
      <c r="K36" s="6">
        <v>6.55</v>
      </c>
    </row>
    <row r="37" spans="2:11" ht="17.25">
      <c r="B37" s="11" t="s">
        <v>35</v>
      </c>
      <c r="C37" s="6">
        <v>16.4</v>
      </c>
      <c r="D37" s="6">
        <v>16.4</v>
      </c>
      <c r="E37" s="6">
        <v>16.4</v>
      </c>
      <c r="H37" s="11" t="s">
        <v>41</v>
      </c>
      <c r="I37" s="6">
        <v>3.3</v>
      </c>
      <c r="J37" s="6">
        <v>1.55</v>
      </c>
      <c r="K37" s="6">
        <v>3.25</v>
      </c>
    </row>
    <row r="38" spans="2:11" ht="17.25">
      <c r="B38" s="11" t="s">
        <v>36</v>
      </c>
      <c r="C38" s="6">
        <v>77.4</v>
      </c>
      <c r="D38" s="6">
        <v>80.1</v>
      </c>
      <c r="E38" s="6">
        <v>79.4</v>
      </c>
      <c r="H38" s="11" t="s">
        <v>42</v>
      </c>
      <c r="I38" s="6">
        <v>4.74</v>
      </c>
      <c r="J38" s="6">
        <v>4.7</v>
      </c>
      <c r="K38" s="6">
        <v>4.95</v>
      </c>
    </row>
    <row r="39" spans="2:11" ht="17.25">
      <c r="B39" s="11" t="s">
        <v>37</v>
      </c>
      <c r="C39" s="6">
        <v>15.45</v>
      </c>
      <c r="D39" s="6">
        <v>15.45</v>
      </c>
      <c r="E39" s="6">
        <v>15.2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44.4</v>
      </c>
      <c r="E40" s="6">
        <v>44.7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11.75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182.82</v>
      </c>
      <c r="D47" s="15">
        <v>199.23</v>
      </c>
      <c r="E47" s="15">
        <v>182.57</v>
      </c>
      <c r="H47" s="10" t="s">
        <v>12</v>
      </c>
      <c r="I47" s="15">
        <v>164.52</v>
      </c>
      <c r="J47" s="15">
        <v>154.16</v>
      </c>
      <c r="K47" s="15">
        <v>168.89</v>
      </c>
    </row>
    <row r="48" spans="2:11" ht="17.25">
      <c r="B48" s="11" t="s">
        <v>8</v>
      </c>
      <c r="C48" s="6">
        <v>69.92</v>
      </c>
      <c r="D48" s="6">
        <v>62.23</v>
      </c>
      <c r="E48" s="6">
        <v>60.96</v>
      </c>
      <c r="H48" s="11" t="s">
        <v>22</v>
      </c>
      <c r="I48" s="6">
        <v>61.52</v>
      </c>
      <c r="J48" s="6">
        <v>59.06</v>
      </c>
      <c r="K48" s="6">
        <v>58.11</v>
      </c>
    </row>
    <row r="49" spans="2:11" ht="17.25">
      <c r="B49" s="11" t="s">
        <v>29</v>
      </c>
      <c r="C49" s="6">
        <v>40.94</v>
      </c>
      <c r="D49" s="6">
        <v>39</v>
      </c>
      <c r="E49" s="6">
        <v>41</v>
      </c>
      <c r="H49" s="11" t="s">
        <v>23</v>
      </c>
      <c r="I49" s="6">
        <v>81.65</v>
      </c>
      <c r="J49" s="6">
        <v>81</v>
      </c>
      <c r="K49" s="6">
        <v>89</v>
      </c>
    </row>
    <row r="50" spans="2:11" ht="17.25">
      <c r="B50" s="11" t="s">
        <v>30</v>
      </c>
      <c r="C50" s="6">
        <v>3.8</v>
      </c>
      <c r="D50" s="6">
        <v>3.2</v>
      </c>
      <c r="E50" s="6">
        <v>3.7</v>
      </c>
      <c r="H50" s="28" t="s">
        <v>43</v>
      </c>
      <c r="I50" s="6">
        <v>5.2</v>
      </c>
      <c r="J50" s="6">
        <v>2.25</v>
      </c>
      <c r="K50" s="6">
        <v>4.7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2.9</v>
      </c>
      <c r="K51" s="6">
        <v>6.5</v>
      </c>
    </row>
    <row r="52" spans="2:11" ht="17.25">
      <c r="B52" s="11" t="s">
        <v>40</v>
      </c>
      <c r="C52" s="6">
        <v>23.86</v>
      </c>
      <c r="D52" s="6">
        <v>24</v>
      </c>
      <c r="E52" s="6">
        <v>9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293.29</v>
      </c>
      <c r="D54" s="15">
        <v>312.28</v>
      </c>
      <c r="E54" s="15">
        <v>312.94</v>
      </c>
      <c r="H54" s="10" t="s">
        <v>2</v>
      </c>
      <c r="I54" s="15">
        <v>99.83</v>
      </c>
      <c r="J54" s="15">
        <v>88.73</v>
      </c>
      <c r="K54" s="15">
        <v>99.61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0.256558517105942*100</f>
        <v>25.655851710594202</v>
      </c>
      <c r="D56" s="24">
        <f>0.260476444681703*100</f>
        <v>26.0476444681703</v>
      </c>
      <c r="E56" s="24">
        <f>0.264030913570247*100</f>
        <v>26.4030913570247</v>
      </c>
      <c r="F56" s="8" t="s">
        <v>13</v>
      </c>
      <c r="H56" s="12" t="s">
        <v>4</v>
      </c>
      <c r="I56" s="24">
        <f>0.274333608134103*100</f>
        <v>27.433360813410303</v>
      </c>
      <c r="J56" s="24">
        <f>0.24434775424779*100</f>
        <v>24.434775424779</v>
      </c>
      <c r="K56" s="24">
        <f>0.263692918596956*100</f>
        <v>26.369291859695597</v>
      </c>
      <c r="L56" s="8" t="s">
        <v>13</v>
      </c>
    </row>
    <row r="57" spans="2:12" ht="17.25">
      <c r="B57" s="20" t="s">
        <v>17</v>
      </c>
      <c r="C57" s="25">
        <v>25.6512307342419</v>
      </c>
      <c r="D57" s="25">
        <v>25.9448092857918</v>
      </c>
      <c r="E57" s="26">
        <v>26.1700441716964</v>
      </c>
      <c r="F57" s="1" t="s">
        <v>13</v>
      </c>
      <c r="H57" s="21" t="s">
        <v>5</v>
      </c>
      <c r="I57" s="25">
        <v>27.4536209976639</v>
      </c>
      <c r="J57" s="25">
        <v>23.625394213629498</v>
      </c>
      <c r="K57" s="26">
        <v>26.586566453183703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2022-07-13T00:37:12Z</dcterms:modified>
  <cp:category/>
  <cp:version/>
  <cp:contentType/>
  <cp:contentStatus/>
</cp:coreProperties>
</file>